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Инструкция" sheetId="1" state="visible" r:id="rId1"/>
    <sheet name="Спецификация" sheetId="2" state="visible" r:id="rId2"/>
    <sheet name="Макет и печать" sheetId="3" state="visible" r:id="rId3"/>
    <sheet name="Соответствие и документы" sheetId="4" state="visible" r:id="rId4"/>
    <sheet name="Логистика" sheetId="5" state="visible" r:id="rId5"/>
    <sheet name="Сравнение поставщиков"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'Спецификация'!$1:$2</definedName>
    <definedName name="_xlnm.Print_Titles" localSheetId="2">'Макет и печать'!$1:$2</definedName>
    <definedName name="_xlnm.Print_Titles" localSheetId="3">'Соответствие и документы'!$1:$2</definedName>
    <definedName name="_xlnm.Print_Titles" localSheetId="4">'Логистика'!$1:$2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Артикул</t>
      </text>
    </comment>
  </commentList>
</comments>
</file>

<file path=xl/comments/comment2.xml><?xml version="1.0" encoding="utf-8"?>
<comments xmlns="http://schemas.openxmlformats.org/spreadsheetml/2006/main">
  <authors>
    <author>9 Packaging</author>
  </authors>
  <commentList>
    <comment ref="A1" authorId="0" shapeId="0">
      <text>
        <t>Артикул</t>
      </text>
    </comment>
  </commentList>
</comments>
</file>

<file path=xl/comments/comment3.xml><?xml version="1.0" encoding="utf-8"?>
<comments xmlns="http://schemas.openxmlformats.org/spreadsheetml/2006/main">
  <authors>
    <author>9 Packaging</author>
  </authors>
  <commentList>
    <comment ref="A1" authorId="0" shapeId="0">
      <text>
        <t>Артикул</t>
      </text>
    </comment>
  </commentList>
</comments>
</file>

<file path=xl/comments/comment4.xml><?xml version="1.0" encoding="utf-8"?>
<comments xmlns="http://schemas.openxmlformats.org/spreadsheetml/2006/main">
  <authors>
    <author>9 Packaging</author>
  </authors>
  <commentList>
    <comment ref="A1" authorId="0" shapeId="0">
      <text>
        <t>Артикул</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Шаблон запроса КП на упаковку</t>
        </is>
      </c>
    </row>
    <row r="2" ht="4" customHeight="1">
      <c r="A2" s="2" t="n"/>
      <c r="B2" s="2" t="n"/>
    </row>
    <row r="3" ht="36" customHeight="1">
      <c r="A3" s="3" t="inlineStr">
        <is>
          <t>Назначение</t>
        </is>
      </c>
      <c r="B3" s="4" t="inlineStr">
        <is>
          <t>Одна строка на артикул; отправляйте один и тот же файл каждому поставщику, у которого запрашиваете КП.</t>
        </is>
      </c>
    </row>
    <row r="4" ht="36" customHeight="1">
      <c r="A4" s="3" t="inlineStr">
        <is>
          <t>Порядок</t>
        </is>
      </c>
      <c r="B4" s="4" t="inlineStr">
        <is>
          <t>Заполните «Спецификацию», затем «Макет и печать», затем «Соответствие и документы», затем «Логистику». Используйте один и тот же артикул на всех листах.</t>
        </is>
      </c>
    </row>
    <row r="5" ht="36" customHeight="1">
      <c r="A5" s="3" t="inlineStr">
        <is>
          <t>Неизвестные поля</t>
        </is>
      </c>
      <c r="B5" s="4" t="inlineStr">
        <is>
          <t>В текстовых столбцах напишите «прошу предложить» или выберите «Прошу предложить» в выпадающем списке вместо пустого поля.</t>
        </is>
      </c>
    </row>
    <row r="6" ht="20.5" customHeight="1">
      <c r="A6" s="3" t="inlineStr">
        <is>
          <t>Строка-пример</t>
        </is>
      </c>
      <c r="B6" s="4" t="inlineStr">
        <is>
          <t>Строка 3 листа «Спецификация» помечена «ПРИМЕР - удалить». Удалите её перед отправкой.</t>
        </is>
      </c>
    </row>
    <row r="7" ht="36" customHeight="1">
      <c r="A7" s="3" t="inlineStr">
        <is>
          <t>Цветовая легенда</t>
        </is>
      </c>
      <c r="B7" s="4" t="inlineStr">
        <is>
          <t>Белый = ввод текста, светло-голубой = выбор из выпадающего списка, серый = формула, жёлтый = строка-пример.</t>
        </is>
      </c>
    </row>
    <row r="8" ht="36" customHeight="1">
      <c r="A8" s="3" t="inlineStr">
        <is>
          <t>Сравнение поставщиков</t>
        </is>
      </c>
      <c r="B8" s="4" t="inlineStr">
        <is>
          <t>Введите веса, которые в сумме дают 100, и баллы от 1 до 5. Взвешенный итог = SUMPRODUCT(weights, scores) / 100.</t>
        </is>
      </c>
    </row>
    <row r="9" ht="36" customHeight="1">
      <c r="A9" s="3" t="inlineStr">
        <is>
          <t>Единицы</t>
        </is>
      </c>
      <c r="B9" s="4" t="inlineStr">
        <is>
          <t>Миллиметры для размеров, г/м² для плотности, мкм для толщины картона и плёнки, миллилитры для объёма, килограммы для массы.</t>
        </is>
      </c>
    </row>
    <row r="10" ht="20.5" customHeight="1">
      <c r="A10" s="3" t="inlineStr">
        <is>
          <t>Ссылка</t>
        </is>
      </c>
      <c r="B10" s="5" t="inlineStr">
        <is>
          <t>Подробные пояснения по каждому полю на packaging9.com/guides/packaging-rfq-guide/</t>
        </is>
      </c>
    </row>
    <row r="11" ht="36" customHeight="1">
      <c r="A11" s="3" t="inlineStr">
        <is>
          <t>Оговорка</t>
        </is>
      </c>
      <c r="B11" s="4" t="inlineStr">
        <is>
          <t>Шаблон лишь упрощает обмен информацией с поставщиками. Требования к соответствию зависят от изделия и рынков; уточняйте их в компетентном органе или в схеме сертификации.</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3.5" customWidth="1" min="3" max="3"/>
    <col width="28" customWidth="1" min="4" max="4"/>
    <col width="23.6" customWidth="1" min="5" max="5"/>
    <col width="34.6" customWidth="1" min="6" max="6"/>
    <col width="21.2" customWidth="1" min="7" max="7"/>
    <col width="28" customWidth="1" min="8" max="8"/>
    <col width="23.6" customWidth="1" min="9" max="9"/>
    <col width="37.6" customWidth="1" min="10" max="10"/>
    <col width="13.5" customWidth="1" min="11" max="11"/>
    <col width="36" customWidth="1" min="12" max="12"/>
    <col width="15.6"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16.4" customWidth="1" min="22" max="22"/>
    <col width="28" customWidth="1" min="23" max="23"/>
    <col width="28" customWidth="1" min="24" max="24"/>
    <col width="28" customWidth="1" min="25" max="25"/>
    <col width="36" customWidth="1" min="26" max="26"/>
    <col width="28" customWidth="1" min="27" max="27"/>
  </cols>
  <sheetData>
    <row r="1" ht="38" customHeight="1">
      <c r="A1" s="6" t="inlineStr">
        <is>
          <t>Артикул</t>
        </is>
      </c>
      <c r="B1" s="6" t="inlineStr">
        <is>
          <t>Тип изделия</t>
        </is>
      </c>
      <c r="C1" s="6" t="inlineStr">
        <is>
          <t>Назначение</t>
        </is>
      </c>
      <c r="D1" s="6" t="inlineStr">
        <is>
          <t>Замена существующей позиции</t>
        </is>
      </c>
      <c r="E1" s="6" t="inlineStr">
        <is>
          <t>Образцы отправлены</t>
        </is>
      </c>
      <c r="F1" s="6" t="inlineStr">
        <is>
          <t>Тип размеров</t>
        </is>
      </c>
      <c r="G1" s="6" t="inlineStr">
        <is>
          <t>Длина или ширина</t>
        </is>
      </c>
      <c r="H1" s="6" t="inlineStr">
        <is>
          <t>Боковая складка или ширина</t>
        </is>
      </c>
      <c r="I1" s="6" t="inlineStr">
        <is>
          <t>Высота или глубина</t>
        </is>
      </c>
      <c r="J1" s="6" t="inlineStr">
        <is>
          <t>Объём</t>
        </is>
      </c>
      <c r="K1" s="6" t="inlineStr">
        <is>
          <t>Допуск</t>
        </is>
      </c>
      <c r="L1" s="6" t="inlineStr">
        <is>
          <t>Материал</t>
        </is>
      </c>
      <c r="M1" s="6" t="inlineStr">
        <is>
          <t>Плотность</t>
        </is>
      </c>
      <c r="N1" s="6" t="inlineStr">
        <is>
          <t>Толщина картона или плёнки</t>
        </is>
      </c>
      <c r="O1" s="6" t="inlineStr">
        <is>
          <t>Волокно</t>
        </is>
      </c>
      <c r="P1" s="6" t="inlineStr">
        <is>
          <t>Минимальное содержание вторичного волокна</t>
        </is>
      </c>
      <c r="Q1" s="6" t="inlineStr">
        <is>
          <t>Требуется сертифицированное волокно</t>
        </is>
      </c>
      <c r="R1" s="6" t="inlineStr">
        <is>
          <t>Барьер</t>
        </is>
      </c>
      <c r="S1" s="6" t="inlineStr">
        <is>
          <t>Ограничения</t>
        </is>
      </c>
      <c r="T1" s="6" t="inlineStr">
        <is>
          <t>Отделка и опции</t>
        </is>
      </c>
      <c r="U1" s="6" t="inlineStr">
        <is>
          <t>Опции отделки с отдельной ценой</t>
        </is>
      </c>
      <c r="V1" s="6" t="inlineStr">
        <is>
          <t>Тираж заказа</t>
        </is>
      </c>
      <c r="W1" s="6" t="inlineStr">
        <is>
          <t>Количество для ценового порога 2</t>
        </is>
      </c>
      <c r="X1" s="6" t="inlineStr">
        <is>
          <t>Количество для ценового порога 3</t>
        </is>
      </c>
      <c r="Y1" s="6" t="inlineStr">
        <is>
          <t>Ориентировочный годовой объём</t>
        </is>
      </c>
      <c r="Z1" s="6" t="inlineStr">
        <is>
          <t>График поставок</t>
        </is>
      </c>
      <c r="AA1" s="6" t="inlineStr">
        <is>
          <t>Допустимое отклонение тиража</t>
        </is>
      </c>
    </row>
    <row r="2" ht="15" customHeight="1">
      <c r="A2" s="7" t="inlineStr">
        <is>
          <t>текст</t>
        </is>
      </c>
      <c r="B2" s="7" t="inlineStr">
        <is>
          <t>список</t>
        </is>
      </c>
      <c r="C2" s="7" t="inlineStr">
        <is>
          <t>список</t>
        </is>
      </c>
      <c r="D2" s="7" t="inlineStr">
        <is>
          <t>список</t>
        </is>
      </c>
      <c r="E2" s="7" t="inlineStr">
        <is>
          <t>список</t>
        </is>
      </c>
      <c r="F2" s="7" t="inlineStr">
        <is>
          <t>список</t>
        </is>
      </c>
      <c r="G2" s="7" t="inlineStr">
        <is>
          <t>мм, число</t>
        </is>
      </c>
      <c r="H2" s="7" t="inlineStr">
        <is>
          <t>мм, число</t>
        </is>
      </c>
      <c r="I2" s="7" t="inlineStr">
        <is>
          <t>мм, число</t>
        </is>
      </c>
      <c r="J2" s="7" t="inlineStr">
        <is>
          <t>мл, число (стаканы и контейнеры)</t>
        </is>
      </c>
      <c r="K2" s="7" t="inlineStr">
        <is>
          <t>мм, число</t>
        </is>
      </c>
      <c r="L2" s="7" t="inlineStr">
        <is>
          <t>список</t>
        </is>
      </c>
      <c r="M2" s="7" t="inlineStr">
        <is>
          <t>г/м², число</t>
        </is>
      </c>
      <c r="N2" s="7" t="inlineStr">
        <is>
          <t>мкм, число</t>
        </is>
      </c>
      <c r="O2" s="7" t="inlineStr">
        <is>
          <t>список</t>
        </is>
      </c>
      <c r="P2" s="7" t="inlineStr">
        <is>
          <t>%, число</t>
        </is>
      </c>
      <c r="Q2" s="7" t="inlineStr">
        <is>
          <t>список</t>
        </is>
      </c>
      <c r="R2" s="7" t="inlineStr">
        <is>
          <t>список</t>
        </is>
      </c>
      <c r="S2" s="7" t="inlineStr">
        <is>
          <t>текст</t>
        </is>
      </c>
      <c r="T2" s="7" t="inlineStr">
        <is>
          <t>список</t>
        </is>
      </c>
      <c r="U2" s="7" t="inlineStr">
        <is>
          <t>текст</t>
        </is>
      </c>
      <c r="V2" s="7" t="inlineStr">
        <is>
          <t>шт., число</t>
        </is>
      </c>
      <c r="W2" s="7" t="inlineStr">
        <is>
          <t>шт., число</t>
        </is>
      </c>
      <c r="X2" s="7" t="inlineStr">
        <is>
          <t>шт., число</t>
        </is>
      </c>
      <c r="Y2" s="7" t="inlineStr">
        <is>
          <t>шт., число</t>
        </is>
      </c>
      <c r="Z2" s="7" t="inlineStr">
        <is>
          <t>список</t>
        </is>
      </c>
      <c r="AA2" s="7" t="inlineStr">
        <is>
          <t>%, число</t>
        </is>
      </c>
    </row>
    <row r="3">
      <c r="A3" s="8" t="inlineStr">
        <is>
          <t>ПРИМЕР - удалить (EX-01)</t>
        </is>
      </c>
      <c r="B3" s="8" t="inlineStr">
        <is>
          <t>Пакет с прямоугольным дном (SOS)</t>
        </is>
      </c>
      <c r="C3" s="8" t="inlineStr">
        <is>
          <t>Жирные продукты</t>
        </is>
      </c>
      <c r="D3" s="8" t="inlineStr">
        <is>
          <t>Нет</t>
        </is>
      </c>
      <c r="E3" s="8" t="inlineStr">
        <is>
          <t>Нет</t>
        </is>
      </c>
      <c r="F3" s="8" t="inlineStr">
        <is>
          <t>Внутренние</t>
        </is>
      </c>
      <c r="G3" s="9" t="n">
        <v>260</v>
      </c>
      <c r="H3" s="9" t="n">
        <v>150</v>
      </c>
      <c r="I3" s="9" t="n">
        <v>350</v>
      </c>
      <c r="J3" s="9" t="n"/>
      <c r="K3" s="9" t="n">
        <v>3</v>
      </c>
      <c r="L3" s="8" t="inlineStr">
        <is>
          <t>Бурый крафт</t>
        </is>
      </c>
      <c r="M3" s="9" t="n">
        <v>80</v>
      </c>
      <c r="N3" s="9" t="n"/>
      <c r="O3" s="8" t="inlineStr">
        <is>
          <t>Первичное</t>
        </is>
      </c>
      <c r="P3" s="9" t="n"/>
      <c r="Q3" s="8" t="inlineStr">
        <is>
          <t>Нет</t>
        </is>
      </c>
      <c r="R3" s="8" t="inlineStr">
        <is>
          <t>Жиростойкость</t>
        </is>
      </c>
      <c r="S3" s="8" t="inlineStr">
        <is>
          <t>Без намеренно добавленных PFAS</t>
        </is>
      </c>
      <c r="T3" s="8" t="inlineStr">
        <is>
          <t>Ручки</t>
        </is>
      </c>
      <c r="U3" s="8" t="inlineStr">
        <is>
          <t>Воднодисперсионный лак</t>
        </is>
      </c>
      <c r="V3" s="9" t="n">
        <v>50000</v>
      </c>
      <c r="W3" s="9" t="n">
        <v>25000</v>
      </c>
      <c r="X3" s="9" t="n">
        <v>100000</v>
      </c>
      <c r="Y3" s="9" t="n">
        <v>200000</v>
      </c>
      <c r="Z3" s="8" t="inlineStr">
        <is>
          <t>Поставки по графику</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Свободный текст, уникален в каждой строке"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Введите число в указанных единицах" promptTitle="Длина или ширина" prompt="Десятичное число больше 0" type="decimal" errorStyle="stop" operator="greaterThan">
      <formula1>0</formula1>
    </dataValidation>
    <dataValidation sqref="H3:H200" showDropDown="0" showInputMessage="1" showErrorMessage="1" allowBlank="1" error="Введите число в указанных единицах" promptTitle="Боковая складка или ширина" prompt="Десятичное число, 0 или больше" type="decimal" errorStyle="stop" operator="greaterThanOrEqual">
      <formula1>0</formula1>
    </dataValidation>
    <dataValidation sqref="I3:I200" showDropDown="0" showInputMessage="1" showErrorMessage="1" allowBlank="1" error="Введите число в указанных единицах" promptTitle="Высота или глубина" prompt="Десятичное число больше 0" type="decimal" errorStyle="stop" operator="greaterThan">
      <formula1>0</formula1>
    </dataValidation>
    <dataValidation sqref="J3:J200" showDropDown="0" showInputMessage="1" showErrorMessage="1" allowBlank="1" error="Введите число в указанных единицах" promptTitle="Объём" prompt="Целое число, 0 или больше" type="whole" errorStyle="stop" operator="greaterThanOrEqual">
      <formula1>0</formula1>
    </dataValidation>
    <dataValidation sqref="K3:K200" showDropDown="0" showInputMessage="1" showErrorMessage="1" allowBlank="1" error="Введите число в указанных единицах" promptTitle="Допуск" prompt="Десятичное число, 0 или больше; оставьте пустым, чтобы принять стандартный допуск поставщика в письменном виде"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Введите число в указанных единицах" promptTitle="Плотность" prompt="Целое число, 0 или больше (бумага и картон)" type="whole" errorStyle="stop" operator="greaterThanOrEqual">
      <formula1>0</formula1>
    </dataValidation>
    <dataValidation sqref="N3:N200" showDropDown="0" showInputMessage="1" showErrorMessage="1" allowBlank="1" error="Введите число в указанных единицах" promptTitle="Толщина картона или плёнки" prompt="Десятичное число, 0 или больше"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Введите число в указанных единицах" promptTitle="Минимальное содержание вторичног" prompt="Целое число от 0 до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Ограничения" prompt="Свободный текст, например без намеренно добавленных PFAS, без ПЭ-покрытия"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Опции отделки с отдельной ценой" prompt="Свободный текст" type="textLength" operator="greaterThanOrEqual">
      <formula1>0</formula1>
    </dataValidation>
    <dataValidation sqref="V3:V200" showDropDown="0" showInputMessage="1" showErrorMessage="1" allowBlank="1" error="Введите число в указанных единицах" promptTitle="Тираж заказа" prompt="Целое число больше 0" type="whole" errorStyle="stop" operator="greaterThan">
      <formula1>0</formula1>
    </dataValidation>
    <dataValidation sqref="W3:W200" showDropDown="0" showInputMessage="1" showErrorMessage="1" allowBlank="1" error="Введите число в указанных единицах" promptTitle="Количество для ценового порога 2" prompt="Целое число, 0 или больше" type="whole" errorStyle="stop" operator="greaterThanOrEqual">
      <formula1>0</formula1>
    </dataValidation>
    <dataValidation sqref="X3:X200" showDropDown="0" showInputMessage="1" showErrorMessage="1" allowBlank="1" error="Введите число в указанных единицах" promptTitle="Количество для ценового порога 3" prompt="Целое число, 0 или больше" type="whole" errorStyle="stop" operator="greaterThanOrEqual">
      <formula1>0</formula1>
    </dataValidation>
    <dataValidation sqref="Y3:Y200" showDropDown="0" showInputMessage="1" showErrorMessage="1" allowBlank="1" error="Введите число в указанных единицах" promptTitle="Ориентировочный годовой объём" prompt="Целое число, 0 или больше"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Введите число в указанных единицах" promptTitle="Допустимое отклонение тиража" prompt="Десятичное число от 0 до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3.6" customWidth="1" min="2" max="2"/>
    <col width="28" customWidth="1" min="3" max="3"/>
    <col width="28" customWidth="1" min="4" max="4"/>
    <col width="26" customWidth="1" min="5" max="5"/>
    <col width="36" customWidth="1" min="6" max="6"/>
    <col width="28" customWidth="1" min="7" max="7"/>
    <col width="28" customWidth="1" min="8" max="8"/>
    <col width="24.8" customWidth="1" min="9" max="9"/>
    <col width="34.6" customWidth="1" min="10" max="10"/>
    <col width="17.6" customWidth="1" min="11" max="11"/>
    <col width="20.3" customWidth="1" min="12" max="12"/>
    <col width="28" customWidth="1" min="13" max="13"/>
  </cols>
  <sheetData>
    <row r="1" ht="38" customHeight="1">
      <c r="A1" s="6" t="inlineStr">
        <is>
          <t>Артикул</t>
        </is>
      </c>
      <c r="B1" s="6" t="inlineStr">
        <is>
          <t>Способ печати</t>
        </is>
      </c>
      <c r="C1" s="6" t="inlineStr">
        <is>
          <t>Количество цветов снаружи</t>
        </is>
      </c>
      <c r="D1" s="6" t="inlineStr">
        <is>
          <t>Количество цветов внутри</t>
        </is>
      </c>
      <c r="E1" s="6" t="inlineStr">
        <is>
          <t>Цвета Pantone</t>
        </is>
      </c>
      <c r="F1" s="6" t="inlineStr">
        <is>
          <t>Ориентир по цвету</t>
        </is>
      </c>
      <c r="G1" s="6" t="inlineStr">
        <is>
          <t>Запечатываемая площадь снаружи</t>
        </is>
      </c>
      <c r="H1" s="6" t="inlineStr">
        <is>
          <t>Запечатываемая площадь внутри</t>
        </is>
      </c>
      <c r="I1" s="6" t="inlineStr">
        <is>
          <t>Расположение печати</t>
        </is>
      </c>
      <c r="J1" s="6" t="inlineStr">
        <is>
          <t>Способ утверждения цвета</t>
        </is>
      </c>
      <c r="K1" s="6" t="inlineStr">
        <is>
          <t>Статус макета</t>
        </is>
      </c>
      <c r="L1" s="6" t="inlineStr">
        <is>
          <t>Формат файла</t>
        </is>
      </c>
      <c r="M1" s="6" t="inlineStr">
        <is>
          <t>Нужна развёртка от поставщика</t>
        </is>
      </c>
    </row>
    <row r="2" ht="15" customHeight="1">
      <c r="A2" s="7" t="inlineStr">
        <is>
          <t>текст</t>
        </is>
      </c>
      <c r="B2" s="7" t="inlineStr">
        <is>
          <t>список</t>
        </is>
      </c>
      <c r="C2" s="7" t="inlineStr">
        <is>
          <t>число</t>
        </is>
      </c>
      <c r="D2" s="7" t="inlineStr">
        <is>
          <t>число</t>
        </is>
      </c>
      <c r="E2" s="7" t="inlineStr">
        <is>
          <t>текст</t>
        </is>
      </c>
      <c r="F2" s="7" t="inlineStr">
        <is>
          <t>список</t>
        </is>
      </c>
      <c r="G2" s="7" t="inlineStr">
        <is>
          <t>%, число</t>
        </is>
      </c>
      <c r="H2" s="7" t="inlineStr">
        <is>
          <t>%, число</t>
        </is>
      </c>
      <c r="I2" s="7" t="inlineStr">
        <is>
          <t>список</t>
        </is>
      </c>
      <c r="J2" s="7" t="inlineStr">
        <is>
          <t>список</t>
        </is>
      </c>
      <c r="K2" s="7" t="inlineStr">
        <is>
          <t>список</t>
        </is>
      </c>
      <c r="L2" s="7" t="inlineStr">
        <is>
          <t>список</t>
        </is>
      </c>
      <c r="M2" s="7" t="inlineStr">
        <is>
          <t>список</t>
        </is>
      </c>
    </row>
    <row r="3">
      <c r="A3" s="8" t="inlineStr">
        <is>
          <t>ПРИМЕР - удалить (EX-01)</t>
        </is>
      </c>
      <c r="B3" s="8" t="inlineStr">
        <is>
          <t>Флексопечать</t>
        </is>
      </c>
      <c r="C3" s="9" t="n">
        <v>2</v>
      </c>
      <c r="D3" s="9" t="n">
        <v>0</v>
      </c>
      <c r="E3" s="8" t="inlineStr">
        <is>
          <t>485 C</t>
        </is>
      </c>
      <c r="F3" s="8" t="inlineStr">
        <is>
          <t>Pantone на мелованной бумаге (coated)</t>
        </is>
      </c>
      <c r="G3" s="9" t="n">
        <v>30</v>
      </c>
      <c r="H3" s="9" t="n">
        <v>0</v>
      </c>
      <c r="I3" s="8" t="inlineStr">
        <is>
          <t>Все панели</t>
        </is>
      </c>
      <c r="J3" s="8" t="inlineStr">
        <is>
          <t>Цифровая цветопроба</t>
        </is>
      </c>
      <c r="K3" s="8" t="inlineStr">
        <is>
          <t>В работе</t>
        </is>
      </c>
      <c r="L3" s="8" t="inlineStr">
        <is>
          <t>PDF в векторе</t>
        </is>
      </c>
      <c r="M3" s="8" t="inlineStr">
        <is>
          <t>Да</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Должен совпадать со строкой листа «Спецификация»" type="custom" errorStyle="warning">
      <formula1>COUNTIF('Спецификация'!$A$3:$A$200,A3)&gt;0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Введите число в указанных единицах" promptTitle="Количество цветов снаружи" prompt="Целое число от 0 до 10" type="whole" errorStyle="stop" operator="between">
      <formula1>0</formula1>
      <formula2>10</formula2>
    </dataValidation>
    <dataValidation sqref="D3:D200" showDropDown="0" showInputMessage="1" showErrorMessage="1" allowBlank="1" error="Введите число в указанных единицах" promptTitle="Количество цветов внутри" prompt="Целое число от 0 до 10" type="whole" errorStyle="stop" operator="between">
      <formula1>0</formula1>
      <formula2>10</formula2>
    </dataValidation>
    <dataValidation sqref="E3:E200" showDropDown="0" showInputMessage="1" showErrorMessage="0" allowBlank="1" promptTitle="Цвета Pantone" prompt="Свободный текст, например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Введите число в указанных единицах" promptTitle="Запечатываемая площадь снаружи" prompt="Целое число от 0 до 100" type="whole" errorStyle="stop" operator="between">
      <formula1>0</formula1>
      <formula2>100</formula2>
    </dataValidation>
    <dataValidation sqref="H3:H200" showDropDown="0" showInputMessage="1" showErrorMessage="1" allowBlank="1" error="Введите число в указанных единицах" promptTitle="Запечатываемая площадь внутри" prompt="Целое число от 0 до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8" customWidth="1" min="3" max="3"/>
    <col width="26" customWidth="1" min="4" max="4"/>
    <col width="18.8" customWidth="1" min="5" max="5"/>
    <col width="28" customWidth="1" min="6" max="6"/>
    <col width="21.2" customWidth="1" min="7" max="7"/>
    <col width="28" customWidth="1" min="8" max="8"/>
    <col width="28" customWidth="1" min="9" max="9"/>
    <col width="24.8"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68" customHeight="1">
      <c r="A1" s="6" t="inlineStr">
        <is>
          <t>Артикул</t>
        </is>
      </c>
      <c r="B1" s="6" t="inlineStr">
        <is>
          <t>Рынок назначения</t>
        </is>
      </c>
      <c r="C1" s="6" t="inlineStr">
        <is>
          <t>Контакт с пищевой продукцией</t>
        </is>
      </c>
      <c r="D1" s="6" t="inlineStr">
        <is>
          <t>Температура продукта</t>
        </is>
      </c>
      <c r="E1" s="6" t="inlineStr">
        <is>
          <t>Время контакта</t>
        </is>
      </c>
      <c r="F1" s="6" t="inlineStr">
        <is>
          <t>Декларация соответствия для контакта с пищевой продукцией (ЕС или Великобритания)</t>
        </is>
      </c>
      <c r="G1" s="6" t="inlineStr">
        <is>
          <t>Заявление US FDA</t>
        </is>
      </c>
      <c r="H1" s="6" t="inlineStr">
        <is>
          <t>Протокол испытаний на миграцию</t>
        </is>
      </c>
      <c r="I1" s="6" t="inlineStr">
        <is>
          <t>Протокол испытаний на PFAS или общий фтор</t>
        </is>
      </c>
      <c r="J1" s="6" t="inlineStr">
        <is>
          <t>Технический паспорт</t>
        </is>
      </c>
      <c r="K1" s="6" t="inlineStr">
        <is>
          <t>Данные поставщика для PPWR (исходные данные для технической документации)</t>
        </is>
      </c>
      <c r="L1" s="6" t="inlineStr">
        <is>
          <t>Заявление о тяжёлых металлах</t>
        </is>
      </c>
      <c r="M1" s="6" t="inlineStr">
        <is>
          <t>Подтверждение пригодности к переработке</t>
        </is>
      </c>
      <c r="N1" s="6" t="inlineStr">
        <is>
          <t>Данные для РОП: масса единицы по материалам</t>
        </is>
      </c>
      <c r="O1" s="6" t="inlineStr">
        <is>
          <t>Заявления и знаки для нанесения</t>
        </is>
      </c>
      <c r="P1" s="6" t="inlineStr">
        <is>
          <t>Наличие подтверждений заявлений</t>
        </is>
      </c>
      <c r="Q1" s="6" t="inlineStr">
        <is>
          <t>Требуется маркировка о наличии пластика в изделии</t>
        </is>
      </c>
    </row>
    <row r="2" ht="15" customHeight="1">
      <c r="A2" s="7" t="inlineStr">
        <is>
          <t>текст</t>
        </is>
      </c>
      <c r="B2" s="7" t="inlineStr">
        <is>
          <t>текст</t>
        </is>
      </c>
      <c r="C2" s="7" t="inlineStr">
        <is>
          <t>список</t>
        </is>
      </c>
      <c r="D2" s="7" t="inlineStr">
        <is>
          <t>°C, число</t>
        </is>
      </c>
      <c r="E2" s="7" t="inlineStr">
        <is>
          <t>минуты, число</t>
        </is>
      </c>
      <c r="F2" s="7" t="inlineStr">
        <is>
          <t>список</t>
        </is>
      </c>
      <c r="G2" s="7" t="inlineStr">
        <is>
          <t>список</t>
        </is>
      </c>
      <c r="H2" s="7" t="inlineStr">
        <is>
          <t>список</t>
        </is>
      </c>
      <c r="I2" s="7" t="inlineStr">
        <is>
          <t>список</t>
        </is>
      </c>
      <c r="J2" s="7" t="inlineStr">
        <is>
          <t>список</t>
        </is>
      </c>
      <c r="K2" s="7" t="inlineStr">
        <is>
          <t>список</t>
        </is>
      </c>
      <c r="L2" s="7" t="inlineStr">
        <is>
          <t>список</t>
        </is>
      </c>
      <c r="M2" s="7" t="inlineStr">
        <is>
          <t>список</t>
        </is>
      </c>
      <c r="N2" s="7" t="inlineStr">
        <is>
          <t>список</t>
        </is>
      </c>
      <c r="O2" s="7" t="inlineStr">
        <is>
          <t>текст</t>
        </is>
      </c>
      <c r="P2" s="7" t="inlineStr">
        <is>
          <t>список</t>
        </is>
      </c>
      <c r="Q2" s="7" t="inlineStr">
        <is>
          <t>список</t>
        </is>
      </c>
    </row>
    <row r="3">
      <c r="A3" s="8" t="inlineStr">
        <is>
          <t>ПРИМЕР - удалить (EX-01)</t>
        </is>
      </c>
      <c r="B3" s="8" t="inlineStr">
        <is>
          <t>Германия</t>
        </is>
      </c>
      <c r="C3" s="8" t="inlineStr">
        <is>
          <t>Да</t>
        </is>
      </c>
      <c r="D3" s="9" t="n"/>
      <c r="E3" s="9" t="n"/>
      <c r="F3" s="8" t="inlineStr">
        <is>
          <t>Да</t>
        </is>
      </c>
      <c r="G3" s="8" t="n"/>
      <c r="H3" s="8" t="n"/>
      <c r="I3" s="8" t="inlineStr">
        <is>
          <t>Да</t>
        </is>
      </c>
      <c r="J3" s="8" t="n"/>
      <c r="K3" s="8" t="n"/>
      <c r="L3" s="8" t="n"/>
      <c r="M3" s="8" t="n"/>
      <c r="N3" s="8" t="n"/>
      <c r="O3" s="8" t="n"/>
      <c r="P3" s="8" t="n"/>
      <c r="Q3" s="8" t="inlineStr">
        <is>
          <t>Не применимо</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Должен совпадать со строкой листа «Спецификация»" type="custom" errorStyle="warning">
      <formula1>COUNTIF('Спецификация'!$A$3:$A$200,A3)&gt;0</formula1>
    </dataValidation>
    <dataValidation sqref="B3:B200" showDropDown="0" showInputMessage="1" showErrorMessage="0" allowBlank="1" promptTitle="Рынок назначения" prompt="Свободный текст, страны поставки"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Введите число в указанных единицах" promptTitle="Температура продукта" prompt="Целое число, необязательно" type="whole" errorStyle="stop" operator="between">
      <formula1>-100</formula1>
      <formula2>1000</formula2>
    </dataValidation>
    <dataValidation sqref="E3:E200" showDropDown="0" showInputMessage="1" showErrorMessage="1" allowBlank="1" error="Введите число в указанных единицах" promptTitle="Время контакта" prompt="Целое число, необязательно"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Заявления и знаки для нанесения" prompt="Свободный текст"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6.4" customWidth="1" min="2" max="2"/>
    <col width="17.6" customWidth="1" min="3" max="3"/>
    <col width="28" customWidth="1" min="4" max="4"/>
    <col width="26" customWidth="1" min="5" max="5"/>
    <col width="36" customWidth="1" min="6" max="6"/>
    <col width="28" customWidth="1" min="7" max="7"/>
    <col width="28" customWidth="1" min="8" max="8"/>
    <col width="17.6" customWidth="1" min="9" max="9"/>
    <col width="20" customWidth="1" min="10" max="10"/>
    <col width="28" customWidth="1" min="11" max="11"/>
    <col width="26.9" customWidth="1" min="12" max="12"/>
    <col width="28" customWidth="1" min="13" max="13"/>
    <col width="26" customWidth="1" min="14" max="14"/>
    <col width="26" customWidth="1" min="15" max="15"/>
    <col width="28" customWidth="1" min="16" max="16"/>
    <col width="28" customWidth="1" min="17" max="17"/>
    <col width="28" customWidth="1" min="18" max="18"/>
    <col width="17" customWidth="1" min="19" max="19"/>
    <col width="12.6" customWidth="1" min="20" max="20"/>
    <col width="28" customWidth="1" min="21" max="21"/>
    <col width="28" customWidth="1" min="22" max="22"/>
    <col width="28" customWidth="1" min="23" max="23"/>
  </cols>
  <sheetData>
    <row r="1" ht="38" customHeight="1">
      <c r="A1" s="6" t="inlineStr">
        <is>
          <t>Артикул</t>
        </is>
      </c>
      <c r="B1" s="6" t="inlineStr">
        <is>
          <t>Штук в пачке</t>
        </is>
      </c>
      <c r="C1" s="6" t="inlineStr">
        <is>
          <t>Штук в коробе</t>
        </is>
      </c>
      <c r="D1" s="6" t="inlineStr">
        <is>
          <t>Максимальная масса короба</t>
        </is>
      </c>
      <c r="E1" s="6" t="inlineStr">
        <is>
          <t>Маркировка коробов</t>
        </is>
      </c>
      <c r="F1" s="6" t="inlineStr">
        <is>
          <t>Тип паллеты</t>
        </is>
      </c>
      <c r="G1" s="6" t="inlineStr">
        <is>
          <t>Максимальная высота паллеты с поддоном</t>
        </is>
      </c>
      <c r="H1" s="6" t="inlineStr">
        <is>
          <t>Максимальная масса паллеты</t>
        </is>
      </c>
      <c r="I1" s="6" t="inlineStr">
        <is>
          <t>Стретч-плёнка</t>
        </is>
      </c>
      <c r="J1" s="6" t="inlineStr">
        <is>
          <t>Угловые профили</t>
        </is>
      </c>
      <c r="K1" s="6" t="inlineStr">
        <is>
          <t>Паллета с термообработкой по ISPM 15</t>
        </is>
      </c>
      <c r="L1" s="6" t="inlineStr">
        <is>
          <t>Способ загрузки</t>
        </is>
      </c>
      <c r="M1" s="6" t="inlineStr">
        <is>
          <t>Инкотермс (Incoterms 2020)</t>
        </is>
      </c>
      <c r="N1" s="6" t="inlineStr">
        <is>
          <t>Указанное место</t>
        </is>
      </c>
      <c r="O1" s="6" t="inlineStr">
        <is>
          <t>Страна назначения</t>
        </is>
      </c>
      <c r="P1" s="6" t="inlineStr">
        <is>
          <t>Адрес доставки и ограничения приёмки</t>
        </is>
      </c>
      <c r="Q1" s="6" t="inlineStr">
        <is>
          <t>Требуемая дата поставки</t>
        </is>
      </c>
      <c r="R1" s="6" t="inlineStr">
        <is>
          <t>Допустимы частичные поставки</t>
        </is>
      </c>
      <c r="S1" s="6" t="inlineStr">
        <is>
          <t>Импортёр</t>
        </is>
      </c>
      <c r="T1" s="6" t="inlineStr">
        <is>
          <t>Валюта</t>
        </is>
      </c>
      <c r="U1" s="6" t="inlineStr">
        <is>
          <t>Запрашиваемые условия оплаты</t>
        </is>
      </c>
      <c r="V1" s="6" t="inlineStr">
        <is>
          <t>Требуемый срок действия КП</t>
        </is>
      </c>
      <c r="W1" s="6" t="inlineStr">
        <is>
          <t>Оснастка отдельными строками</t>
        </is>
      </c>
    </row>
    <row r="2" ht="15" customHeight="1">
      <c r="A2" s="7" t="inlineStr">
        <is>
          <t>текст</t>
        </is>
      </c>
      <c r="B2" s="7" t="inlineStr">
        <is>
          <t>число</t>
        </is>
      </c>
      <c r="C2" s="7" t="inlineStr">
        <is>
          <t>число</t>
        </is>
      </c>
      <c r="D2" s="7" t="inlineStr">
        <is>
          <t>кг, число</t>
        </is>
      </c>
      <c r="E2" s="7" t="inlineStr">
        <is>
          <t>текст</t>
        </is>
      </c>
      <c r="F2" s="7" t="inlineStr">
        <is>
          <t>список</t>
        </is>
      </c>
      <c r="G2" s="7" t="inlineStr">
        <is>
          <t>мм, число</t>
        </is>
      </c>
      <c r="H2" s="7" t="inlineStr">
        <is>
          <t>кг, число</t>
        </is>
      </c>
      <c r="I2" s="7" t="inlineStr">
        <is>
          <t>список</t>
        </is>
      </c>
      <c r="J2" s="7" t="inlineStr">
        <is>
          <t>список</t>
        </is>
      </c>
      <c r="K2" s="7" t="inlineStr">
        <is>
          <t>список</t>
        </is>
      </c>
      <c r="L2" s="7" t="inlineStr">
        <is>
          <t>список</t>
        </is>
      </c>
      <c r="M2" s="7" t="inlineStr">
        <is>
          <t>список</t>
        </is>
      </c>
      <c r="N2" s="7" t="inlineStr">
        <is>
          <t>текст</t>
        </is>
      </c>
      <c r="O2" s="7" t="inlineStr">
        <is>
          <t>текст</t>
        </is>
      </c>
      <c r="P2" s="7" t="inlineStr">
        <is>
          <t>текст</t>
        </is>
      </c>
      <c r="Q2" s="7" t="inlineStr">
        <is>
          <t>дата</t>
        </is>
      </c>
      <c r="R2" s="7" t="inlineStr">
        <is>
          <t>список</t>
        </is>
      </c>
      <c r="S2" s="7" t="inlineStr">
        <is>
          <t>список</t>
        </is>
      </c>
      <c r="T2" s="7" t="inlineStr">
        <is>
          <t>список</t>
        </is>
      </c>
      <c r="U2" s="7" t="inlineStr">
        <is>
          <t>текст</t>
        </is>
      </c>
      <c r="V2" s="7" t="inlineStr">
        <is>
          <t>дни, число</t>
        </is>
      </c>
      <c r="W2" s="7" t="inlineStr">
        <is>
          <t>список</t>
        </is>
      </c>
    </row>
    <row r="3">
      <c r="A3" s="8" t="inlineStr">
        <is>
          <t>ПРИМЕР - удалить (EX-01)</t>
        </is>
      </c>
      <c r="B3" s="9" t="n"/>
      <c r="C3" s="9" t="n">
        <v>500</v>
      </c>
      <c r="D3" s="9" t="n">
        <v>12</v>
      </c>
      <c r="E3" s="8" t="n"/>
      <c r="F3" s="8" t="inlineStr">
        <is>
          <t>EUR/EPAL 1 (1200 × 800 мм)</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Да</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Должен совпадать со строкой листа «Спецификация»" type="custom" errorStyle="warning">
      <formula1>COUNTIF('Спецификация'!$A$3:$A$200,A3)&gt;0</formula1>
    </dataValidation>
    <dataValidation sqref="B3:B200" showDropDown="0" showInputMessage="1" showErrorMessage="1" allowBlank="1" error="Введите число в указанных единицах" promptTitle="Штук в пачке" prompt="Целое число, 0 или больше" type="whole" errorStyle="stop" operator="greaterThanOrEqual">
      <formula1>0</formula1>
    </dataValidation>
    <dataValidation sqref="C3:C200" showDropDown="0" showInputMessage="1" showErrorMessage="1" allowBlank="1" error="Введите число в указанных единицах" promptTitle="Штук в коробе" prompt="Целое число больше 0" type="whole" errorStyle="stop" operator="greaterThan">
      <formula1>0</formula1>
    </dataValidation>
    <dataValidation sqref="D3:D200" showDropDown="0" showInputMessage="1" showErrorMessage="1" allowBlank="1" error="Введите число в указанных единицах" promptTitle="Максимальная масса короба" prompt="Десятичное число больше 0" type="decimal" errorStyle="stop" operator="greaterThan">
      <formula1>0</formula1>
    </dataValidation>
    <dataValidation sqref="E3:E200" showDropDown="0" showInputMessage="1" showErrorMessage="0" allowBlank="1" promptTitle="Маркировка коробов" prompt="Свободный текст, например код изделия, количество, партия, штрихкод"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Введите число в указанных единицах" promptTitle="Максимальная высота паллеты с по" prompt="Целое число больше 0" type="whole" errorStyle="stop" operator="greaterThan">
      <formula1>0</formula1>
    </dataValidation>
    <dataValidation sqref="H3:H200" showDropDown="0" showInputMessage="1" showErrorMessage="1" allowBlank="1" error="Введите число в указанных единицах" promptTitle="Максимальная масса паллеты" prompt="Целое число больше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Указанное место" prompt="Свободный текст, обязательно, например указанное место FCA или адрес доставки DAP" type="textLength" operator="greaterThanOrEqual">
      <formula1>0</formula1>
    </dataValidation>
    <dataValidation sqref="O3:O200" showDropDown="0" showInputMessage="1" showErrorMessage="0" allowBlank="1" promptTitle="Страна назначения" prompt="Свободный текст" type="textLength" operator="greaterThanOrEqual">
      <formula1>0</formula1>
    </dataValidation>
    <dataValidation sqref="P3:P200" showDropDown="0" showInputMessage="1" showErrorMessage="0" allowBlank="1" promptTitle="Адрес доставки и ограничения при" prompt="Свободный текст" type="textLength" operator="greaterThanOrEqual">
      <formula1>0</formula1>
    </dataValidation>
    <dataValidation sqref="Q3:Q200" showDropDown="0" showInputMessage="1" showErrorMessage="1" allowBlank="1" error="Дата не раньше сегодняшней" promptTitle="Требуемая дата поставки" prompt="Дата не раньше сегодняшней"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Запрашиваемые условия оплаты" prompt="Свободный текст" type="textLength" operator="greaterThanOrEqual">
      <formula1>0</formula1>
    </dataValidation>
    <dataValidation sqref="V3:V200" showDropDown="0" showInputMessage="1" showErrorMessage="1" allowBlank="1" error="Введите число в указанных единицах" promptTitle="Требуемый срок действия КП" prompt="Целое число больше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Критерий</t>
        </is>
      </c>
      <c r="B1" s="6" t="inlineStr">
        <is>
          <t>Единица или шкала</t>
        </is>
      </c>
      <c r="C1" s="6" t="inlineStr">
        <is>
          <t>Вес (%)</t>
        </is>
      </c>
      <c r="D1" s="6" t="inlineStr">
        <is>
          <t>Поставщик A</t>
        </is>
      </c>
      <c r="E1" s="6" t="inlineStr">
        <is>
          <t>Поставщик B</t>
        </is>
      </c>
      <c r="F1" s="6" t="inlineStr">
        <is>
          <t>Поставщик C</t>
        </is>
      </c>
      <c r="G1" s="6" t="inlineStr">
        <is>
          <t>Поставщик D</t>
        </is>
      </c>
    </row>
    <row r="2" ht="20" customHeight="1">
      <c r="A2" s="16" t="inlineStr">
        <is>
          <t>Цена за единицу при тираже 1</t>
        </is>
      </c>
      <c r="B2" s="16" t="inlineStr">
        <is>
          <t>валюта за 1 000 шт., по КП</t>
        </is>
      </c>
      <c r="C2" s="17" t="inlineStr">
        <is>
          <t>н/п (не оценивается)</t>
        </is>
      </c>
      <c r="D2" s="18" t="n"/>
      <c r="E2" s="18" t="n"/>
      <c r="F2" s="18" t="n"/>
      <c r="G2" s="18" t="n"/>
    </row>
    <row r="3" ht="20" customHeight="1">
      <c r="A3" s="16" t="inlineStr">
        <is>
          <t>Цена за единицу при тираже 2</t>
        </is>
      </c>
      <c r="B3" s="16" t="inlineStr">
        <is>
          <t>то же</t>
        </is>
      </c>
      <c r="C3" s="19" t="n"/>
      <c r="D3" s="20" t="n"/>
      <c r="E3" s="20" t="n"/>
      <c r="F3" s="20" t="n"/>
      <c r="G3" s="20" t="n"/>
    </row>
    <row r="4" ht="20" customHeight="1">
      <c r="A4" s="16" t="inlineStr">
        <is>
          <t>Цена за единицу при тираже 3</t>
        </is>
      </c>
      <c r="B4" s="16" t="inlineStr">
        <is>
          <t>то же</t>
        </is>
      </c>
      <c r="C4" s="19" t="n"/>
      <c r="D4" s="20" t="n"/>
      <c r="E4" s="20" t="n"/>
      <c r="F4" s="20" t="n"/>
      <c r="G4" s="20" t="n"/>
    </row>
    <row r="5" ht="20" customHeight="1">
      <c r="A5" s="16" t="inlineStr">
        <is>
          <t>Оснастка: клише, цилиндры и штанцформы (отдельными строками)</t>
        </is>
      </c>
      <c r="B5" s="16" t="inlineStr">
        <is>
          <t>валюта, разово</t>
        </is>
      </c>
      <c r="C5" s="17" t="inlineStr">
        <is>
          <t>н/п (не оценивается)</t>
        </is>
      </c>
      <c r="D5" s="18" t="n"/>
      <c r="E5" s="18" t="n"/>
      <c r="F5" s="18" t="n"/>
      <c r="G5" s="18" t="n"/>
    </row>
    <row r="6" ht="32" customHeight="1">
      <c r="A6" s="16" t="inlineStr">
        <is>
          <t>Спецификация соответствует запросу КП (материал, плотность, размер, допуск)</t>
        </is>
      </c>
      <c r="B6" s="16" t="inlineStr">
        <is>
          <t>балл от 1 до 5</t>
        </is>
      </c>
      <c r="C6" s="19" t="n"/>
      <c r="D6" s="20" t="n"/>
      <c r="E6" s="20" t="n"/>
      <c r="F6" s="20" t="n"/>
      <c r="G6" s="20" t="n"/>
    </row>
    <row r="7" ht="20" customHeight="1">
      <c r="A7" s="16" t="inlineStr">
        <is>
          <t>Печать и отделка соответствуют запросу КП</t>
        </is>
      </c>
      <c r="B7" s="16" t="inlineStr">
        <is>
          <t>балл от 1 до 5</t>
        </is>
      </c>
      <c r="C7" s="19" t="n"/>
      <c r="D7" s="20" t="n"/>
      <c r="E7" s="20" t="n"/>
      <c r="F7" s="20" t="n"/>
      <c r="G7" s="20" t="n"/>
    </row>
    <row r="8" ht="20" customHeight="1">
      <c r="A8" s="16" t="inlineStr">
        <is>
          <t>Предложенные документы соответствуют требуемому перечню</t>
        </is>
      </c>
      <c r="B8" s="16" t="inlineStr">
        <is>
          <t>балл от 1 до 5</t>
        </is>
      </c>
      <c r="C8" s="19" t="n"/>
      <c r="D8" s="20" t="n"/>
      <c r="E8" s="20" t="n"/>
      <c r="F8" s="20" t="n"/>
      <c r="G8" s="20" t="n"/>
    </row>
    <row r="9" ht="20" customHeight="1">
      <c r="A9" s="16" t="inlineStr">
        <is>
          <t>Инкотермс и указанное место соответствуют запросу КП</t>
        </is>
      </c>
      <c r="B9" s="16" t="inlineStr">
        <is>
          <t>балл от 1 до 5</t>
        </is>
      </c>
      <c r="C9" s="19" t="n"/>
      <c r="D9" s="20" t="n"/>
      <c r="E9" s="20" t="n"/>
      <c r="F9" s="20" t="n"/>
      <c r="G9" s="20" t="n"/>
    </row>
    <row r="10" ht="20" customHeight="1">
      <c r="A10" s="16" t="inlineStr">
        <is>
          <t>Упаковка в короба и паллетирование соответствуют запросу КП</t>
        </is>
      </c>
      <c r="B10" s="16" t="inlineStr">
        <is>
          <t>балл от 1 до 5</t>
        </is>
      </c>
      <c r="C10" s="19" t="n"/>
      <c r="D10" s="20" t="n"/>
      <c r="E10" s="20" t="n"/>
      <c r="F10" s="20" t="n"/>
      <c r="G10" s="20" t="n"/>
    </row>
    <row r="11" ht="20" customHeight="1">
      <c r="A11" s="16" t="inlineStr">
        <is>
          <t>Условия оплаты</t>
        </is>
      </c>
      <c r="B11" s="16" t="inlineStr">
        <is>
          <t>балл от 1 до 5</t>
        </is>
      </c>
      <c r="C11" s="19" t="n"/>
      <c r="D11" s="20" t="n"/>
      <c r="E11" s="20" t="n"/>
      <c r="F11" s="20" t="n"/>
      <c r="G11" s="20" t="n"/>
    </row>
    <row r="12" ht="20" customHeight="1">
      <c r="A12" s="16" t="inlineStr">
        <is>
          <t>Срок действия КП</t>
        </is>
      </c>
      <c r="B12" s="16" t="inlineStr">
        <is>
          <t>дни, по КП</t>
        </is>
      </c>
      <c r="C12" s="17" t="inlineStr">
        <is>
          <t>н/п (не оценивается)</t>
        </is>
      </c>
      <c r="D12" s="20" t="n"/>
      <c r="E12" s="20" t="n"/>
      <c r="F12" s="20" t="n"/>
      <c r="G12" s="20" t="n"/>
    </row>
    <row r="13" ht="20" customHeight="1">
      <c r="A13" s="16" t="inlineStr">
        <is>
          <t>Предложен образец или цветопроба</t>
        </is>
      </c>
      <c r="B13" s="16" t="inlineStr">
        <is>
          <t>балл от 1 до 5</t>
        </is>
      </c>
      <c r="C13" s="19" t="n"/>
      <c r="D13" s="20" t="n"/>
      <c r="E13" s="20" t="n"/>
      <c r="F13" s="20" t="n"/>
      <c r="G13" s="20" t="n"/>
    </row>
    <row r="14" ht="20" customHeight="1">
      <c r="A14" s="16" t="inlineStr">
        <is>
          <t>Оперативность и ясность КП</t>
        </is>
      </c>
      <c r="B14" s="16" t="inlineStr">
        <is>
          <t>балл от 1 до 5</t>
        </is>
      </c>
      <c r="C14" s="19" t="n"/>
      <c r="D14" s="20" t="n"/>
      <c r="E14" s="20" t="n"/>
      <c r="F14" s="20" t="n"/>
      <c r="G14" s="20" t="n"/>
    </row>
    <row r="15" ht="22" customHeight="1">
      <c r="A15" s="21" t="inlineStr">
        <is>
          <t>Сумма весов (должна быть 100)</t>
        </is>
      </c>
      <c r="B15" s="22" t="n"/>
      <c r="C15" s="23">
        <f>SUM(C2:C14)</f>
        <v/>
      </c>
    </row>
    <row r="16" ht="22" customHeight="1">
      <c r="A16" s="21" t="inlineStr">
        <is>
          <t>Взвешенный итог (от 1 до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Сравнивайте цены за единицу и оснастку только при одинаковом условии Инкотермс и одном и том же названном пункте.</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Введите число в указанных единицах"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Введите балл от 1 до 5" type="whole" errorStyle="stop" operator="between">
      <formula1>1</formula1>
      <formula2>5</formula2>
    </dataValidation>
    <dataValidation sqref="D2 D5 E2 E5 F2 F5 G2 G5" showDropDown="0" showInputMessage="0" showErrorMessage="1" allowBlank="1" error="Введите число в указанных единицах" type="decimal" errorStyle="stop" operator="greaterThanOrEqual">
      <formula1>0</formula1>
    </dataValidation>
    <dataValidation sqref="D12 E12 F12 G12" showDropDown="0" showInputMessage="0" showErrorMessage="1" allowBlank="1" error="Введите число в указанных единицах"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41" customWidth="1" min="1" max="1"/>
    <col width="27" customWidth="1" min="2" max="2"/>
    <col width="5" customWidth="1" min="3" max="3"/>
    <col width="28" customWidth="1" min="4" max="4"/>
    <col width="37" customWidth="1" min="5" max="5"/>
    <col width="35" customWidth="1" min="6" max="6"/>
    <col width="44" customWidth="1" min="7" max="7"/>
    <col width="31" customWidth="1" min="8" max="8"/>
    <col width="34" customWidth="1" min="9" max="9"/>
    <col width="18" customWidth="1" min="10" max="10"/>
    <col width="43" customWidth="1" min="11" max="11"/>
    <col width="18" customWidth="1" min="12" max="12"/>
    <col width="28" customWidth="1" min="13" max="13"/>
    <col width="11" customWidth="1" min="14" max="14"/>
    <col width="15" customWidth="1" min="15" max="15"/>
    <col width="14" customWidth="1" min="16" max="16"/>
    <col width="14" customWidth="1" min="17" max="17"/>
    <col width="41" customWidth="1" min="18" max="18"/>
    <col width="21" customWidth="1" min="19" max="19"/>
    <col width="5" customWidth="1" min="20" max="20"/>
    <col width="12" customWidth="1" min="21" max="21"/>
    <col width="8"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Пакет с прямоугольным дном (SOS)</t>
        </is>
      </c>
      <c r="B2" t="inlineStr">
        <is>
          <t>Сухие продукты</t>
        </is>
      </c>
      <c r="C2" t="inlineStr">
        <is>
          <t>Да</t>
        </is>
      </c>
      <c r="D2" t="inlineStr">
        <is>
          <t>Внутренние</t>
        </is>
      </c>
      <c r="E2" t="inlineStr">
        <is>
          <t>Бурый крафт</t>
        </is>
      </c>
      <c r="F2" t="inlineStr">
        <is>
          <t>Первичное</t>
        </is>
      </c>
      <c r="G2" t="inlineStr">
        <is>
          <t>Нет</t>
        </is>
      </c>
      <c r="H2" t="inlineStr">
        <is>
          <t>Нет</t>
        </is>
      </c>
      <c r="I2" t="inlineStr">
        <is>
          <t>Одна поставка</t>
        </is>
      </c>
      <c r="J2" t="inlineStr">
        <is>
          <t>Прошу предложить</t>
        </is>
      </c>
      <c r="K2" t="inlineStr">
        <is>
          <t>Pantone на мелованной бумаге (coated)</t>
        </is>
      </c>
      <c r="L2" t="inlineStr">
        <is>
          <t>Одна панель</t>
        </is>
      </c>
      <c r="M2" t="inlineStr">
        <is>
          <t>Цифровая цветопроба</t>
        </is>
      </c>
      <c r="N2" t="inlineStr">
        <is>
          <t>Финальный</t>
        </is>
      </c>
      <c r="O2" t="inlineStr">
        <is>
          <t>PDF в векторе</t>
        </is>
      </c>
      <c r="P2" t="inlineStr">
        <is>
          <t>Да</t>
        </is>
      </c>
      <c r="Q2" t="inlineStr">
        <is>
          <t>Да</t>
        </is>
      </c>
      <c r="R2" t="inlineStr">
        <is>
          <t>EUR/EPAL 1 (1200 × 800 мм)</t>
        </is>
      </c>
      <c r="S2" t="inlineStr">
        <is>
          <t>На паллетах</t>
        </is>
      </c>
      <c r="T2" t="inlineStr">
        <is>
          <t>EXW</t>
        </is>
      </c>
      <c r="U2" t="inlineStr">
        <is>
          <t>Покупатель</t>
        </is>
      </c>
      <c r="V2" t="inlineStr">
        <is>
          <t>EUR</t>
        </is>
      </c>
    </row>
    <row r="3">
      <c r="A3" t="inlineStr">
        <is>
          <t>Плоский пакет</t>
        </is>
      </c>
      <c r="B3" t="inlineStr">
        <is>
          <t>Влажные продукты</t>
        </is>
      </c>
      <c r="C3" t="inlineStr">
        <is>
          <t>Нет</t>
        </is>
      </c>
      <c r="D3" t="inlineStr">
        <is>
          <t>Наружные</t>
        </is>
      </c>
      <c r="E3" t="inlineStr">
        <is>
          <t>Белый (беленый) крафт</t>
        </is>
      </c>
      <c r="F3" t="inlineStr">
        <is>
          <t>Вторичное</t>
        </is>
      </c>
      <c r="G3" t="inlineStr">
        <is>
          <t>Жиростойкость</t>
        </is>
      </c>
      <c r="H3" t="inlineStr">
        <is>
          <t>Воднодисперсионный лак</t>
        </is>
      </c>
      <c r="I3" t="inlineStr">
        <is>
          <t>Поставки по графику</t>
        </is>
      </c>
      <c r="J3" t="inlineStr">
        <is>
          <t>Флексопечать</t>
        </is>
      </c>
      <c r="K3" t="inlineStr">
        <is>
          <t>Pantone на немелованной бумаге (uncoated)</t>
        </is>
      </c>
      <c r="L3" t="inlineStr">
        <is>
          <t>Все панели</t>
        </is>
      </c>
      <c r="M3" t="inlineStr">
        <is>
          <t>Физический эталон</t>
        </is>
      </c>
      <c r="N3" t="inlineStr">
        <is>
          <t>В работе</t>
        </is>
      </c>
      <c r="O3" t="inlineStr">
        <is>
          <t>AI</t>
        </is>
      </c>
      <c r="P3" t="inlineStr">
        <is>
          <t>Частично</t>
        </is>
      </c>
      <c r="Q3" t="inlineStr">
        <is>
          <t>Нет</t>
        </is>
      </c>
      <c r="R3" t="inlineStr">
        <is>
          <t>EUR 2 / промышленная (1200 × 1000 мм)</t>
        </is>
      </c>
      <c r="S3" t="inlineStr">
        <is>
          <t>Без паллет (на пол)</t>
        </is>
      </c>
      <c r="T3" t="inlineStr">
        <is>
          <t>FCA</t>
        </is>
      </c>
      <c r="U3" t="inlineStr">
        <is>
          <t>Поставщик</t>
        </is>
      </c>
      <c r="V3" t="inlineStr">
        <is>
          <t>USD</t>
        </is>
      </c>
    </row>
    <row r="4">
      <c r="A4" t="inlineStr">
        <is>
          <t>Пакет с боковыми складками</t>
        </is>
      </c>
      <c r="B4" t="inlineStr">
        <is>
          <t>Жирные продукты</t>
        </is>
      </c>
      <c r="D4" t="inlineStr">
        <is>
          <t>Развёртка (в плоском виде)</t>
        </is>
      </c>
      <c r="E4" t="inlineStr">
        <is>
          <t>Вторичный крафт</t>
        </is>
      </c>
      <c r="F4" t="inlineStr">
        <is>
          <t>Минимальное содержание вторичного</t>
        </is>
      </c>
      <c r="G4" t="inlineStr">
        <is>
          <t>Влагостойкость</t>
        </is>
      </c>
      <c r="H4" t="inlineStr">
        <is>
          <t>УФ-лак</t>
        </is>
      </c>
      <c r="I4" t="inlineStr">
        <is>
          <t>Поставщик хранит запас на складе</t>
        </is>
      </c>
      <c r="J4" t="inlineStr">
        <is>
          <t>Офсетная печать</t>
        </is>
      </c>
      <c r="K4" t="inlineStr">
        <is>
          <t>Только CMYK</t>
        </is>
      </c>
      <c r="L4" t="inlineStr">
        <is>
          <t>Печать внутри</t>
        </is>
      </c>
      <c r="M4" t="inlineStr">
        <is>
          <t>Печатный образец</t>
        </is>
      </c>
      <c r="N4" t="inlineStr">
        <is>
          <t>Не начат</t>
        </is>
      </c>
      <c r="O4" t="inlineStr">
        <is>
          <t>Другое</t>
        </is>
      </c>
      <c r="P4" t="inlineStr">
        <is>
          <t>Нет</t>
        </is>
      </c>
      <c r="Q4" t="inlineStr">
        <is>
          <t>Не применимо</t>
        </is>
      </c>
      <c r="R4" t="inlineStr">
        <is>
          <t>Стандартная британская (1200 × 1000 мм)</t>
        </is>
      </c>
      <c r="T4" t="inlineStr">
        <is>
          <t>FOB</t>
        </is>
      </c>
      <c r="U4" t="inlineStr">
        <is>
          <t>Другое</t>
        </is>
      </c>
      <c r="V4" t="inlineStr">
        <is>
          <t>GBP</t>
        </is>
      </c>
    </row>
    <row r="5">
      <c r="A5" t="inlineStr">
        <is>
          <t>Пакет с ручками</t>
        </is>
      </c>
      <c r="B5" t="inlineStr">
        <is>
          <t>Горячие продукты</t>
        </is>
      </c>
      <c r="E5" t="inlineStr">
        <is>
          <t>Бумага MG (односторонней гладкости)</t>
        </is>
      </c>
      <c r="F5" t="inlineStr">
        <is>
          <t>Без предпочтений</t>
        </is>
      </c>
      <c r="G5" t="inlineStr">
        <is>
          <t>ПЭ-покрытие</t>
        </is>
      </c>
      <c r="H5" t="inlineStr">
        <is>
          <t>Матовая ламинация</t>
        </is>
      </c>
      <c r="J5" t="inlineStr">
        <is>
          <t>Цифровая печать</t>
        </is>
      </c>
      <c r="K5" t="inlineStr">
        <is>
          <t>Предоставлен физический эталон</t>
        </is>
      </c>
      <c r="L5" t="inlineStr">
        <is>
          <t>Сплошной рисунок</t>
        </is>
      </c>
      <c r="M5" t="inlineStr">
        <is>
          <t>Приёмка на печатной машине</t>
        </is>
      </c>
      <c r="P5" t="inlineStr">
        <is>
          <t>Не применимо</t>
        </is>
      </c>
      <c r="R5" t="inlineStr">
        <is>
          <t>US GMA (48 × 40 дюймов)</t>
        </is>
      </c>
      <c r="T5" t="inlineStr">
        <is>
          <t>CIF</t>
        </is>
      </c>
      <c r="V5" t="inlineStr">
        <is>
          <t>TRY</t>
        </is>
      </c>
    </row>
    <row r="6">
      <c r="A6" t="inlineStr">
        <is>
          <t>Коробка для бургера (раскладушка)</t>
        </is>
      </c>
      <c r="B6" t="inlineStr">
        <is>
          <t>Холодные продукты</t>
        </is>
      </c>
      <c r="E6" t="inlineStr">
        <is>
          <t>Жиростойкая бумага</t>
        </is>
      </c>
      <c r="G6" t="inlineStr">
        <is>
          <t>Водное дисперсионное покрытие</t>
        </is>
      </c>
      <c r="H6" t="inlineStr">
        <is>
          <t>Глянцевая ламинация</t>
        </is>
      </c>
      <c r="J6" t="inlineStr">
        <is>
          <t>Глубокая печать</t>
        </is>
      </c>
      <c r="L6" t="inlineStr">
        <is>
          <t>Боковые складки</t>
        </is>
      </c>
      <c r="R6" t="inlineStr">
        <is>
          <t>Без предпочтений</t>
        </is>
      </c>
      <c r="T6" t="inlineStr">
        <is>
          <t>CPT</t>
        </is>
      </c>
      <c r="V6" t="inlineStr">
        <is>
          <t>Другое</t>
        </is>
      </c>
    </row>
    <row r="7">
      <c r="A7" t="inlineStr">
        <is>
          <t>Коробка для пиццы</t>
        </is>
      </c>
      <c r="B7" t="inlineStr">
        <is>
          <t>Непищевое применение</t>
        </is>
      </c>
      <c r="E7" t="inlineStr">
        <is>
          <t>Коробочный картон FBB</t>
        </is>
      </c>
      <c r="G7" t="inlineStr">
        <is>
          <t>Покрытие PLA</t>
        </is>
      </c>
      <c r="H7" t="inlineStr">
        <is>
          <t>Выборочный УФ-лак</t>
        </is>
      </c>
      <c r="L7" t="inlineStr">
        <is>
          <t>Дно</t>
        </is>
      </c>
      <c r="T7" t="inlineStr">
        <is>
          <t>CIP</t>
        </is>
      </c>
    </row>
    <row r="8">
      <c r="A8" t="inlineStr">
        <is>
          <t>Коробка для еды навынос</t>
        </is>
      </c>
      <c r="B8" t="inlineStr">
        <is>
          <t>Доставка интернет-заказов</t>
        </is>
      </c>
      <c r="E8" t="inlineStr">
        <is>
          <t>Беленый целлюлозный картон SBS</t>
        </is>
      </c>
      <c r="G8" t="inlineStr">
        <is>
          <t>Воск</t>
        </is>
      </c>
      <c r="H8" t="inlineStr">
        <is>
          <t>Тиснение фольгой</t>
        </is>
      </c>
      <c r="T8" t="inlineStr">
        <is>
          <t>DAP</t>
        </is>
      </c>
    </row>
    <row r="9">
      <c r="A9" t="inlineStr">
        <is>
          <t>Однослойный стакан для горячих напитков</t>
        </is>
      </c>
      <c r="E9" t="inlineStr">
        <is>
          <t>Хром-эрзац (WLC)</t>
        </is>
      </c>
      <c r="G9" t="inlineStr">
        <is>
          <t>Функциональный барьер от минеральных масел</t>
        </is>
      </c>
      <c r="H9" t="inlineStr">
        <is>
          <t>Конгревное тиснение</t>
        </is>
      </c>
      <c r="T9" t="inlineStr">
        <is>
          <t>DDP</t>
        </is>
      </c>
    </row>
    <row r="10">
      <c r="A10" t="inlineStr">
        <is>
          <t>Двухслойный стакан для горячих напитков</t>
        </is>
      </c>
      <c r="E10" t="inlineStr">
        <is>
          <t>Гофрокартон, профиль E</t>
        </is>
      </c>
      <c r="G10" t="inlineStr">
        <is>
          <t>Прошу предложить</t>
        </is>
      </c>
      <c r="H10" t="inlineStr">
        <is>
          <t>Блинтовое тиснение</t>
        </is>
      </c>
    </row>
    <row r="11">
      <c r="A11" t="inlineStr">
        <is>
          <t>Стакан для холодных напитков</t>
        </is>
      </c>
      <c r="E11" t="inlineStr">
        <is>
          <t>Гофрокартон, профиль B</t>
        </is>
      </c>
      <c r="H11" t="inlineStr">
        <is>
          <t>Окно с плёнкой</t>
        </is>
      </c>
    </row>
    <row r="12">
      <c r="A12" t="inlineStr">
        <is>
          <t>Бумажный пищевой контейнер</t>
        </is>
      </c>
      <c r="E12" t="inlineStr">
        <is>
          <t>Гофрокартон, микрогофра</t>
        </is>
      </c>
      <c r="H12" t="inlineStr">
        <is>
          <t>Ручки</t>
        </is>
      </c>
    </row>
    <row r="13">
      <c r="A13" t="inlineStr">
        <is>
          <t>Самосборная коробка для доставки</t>
        </is>
      </c>
      <c r="E13" t="inlineStr">
        <is>
          <t>Картон для стаканов</t>
        </is>
      </c>
      <c r="H13" t="inlineStr">
        <is>
          <t>Перфорация или отрывная лента</t>
        </is>
      </c>
    </row>
    <row r="14">
      <c r="A14" t="inlineStr">
        <is>
          <t>Складная картонная коробка</t>
        </is>
      </c>
      <c r="E14" t="inlineStr">
        <is>
          <t>Плёнка ПВД (LDPE)</t>
        </is>
      </c>
      <c r="H14" t="inlineStr">
        <is>
          <t>Другое</t>
        </is>
      </c>
    </row>
    <row r="15">
      <c r="A15" t="inlineStr">
        <is>
          <t>Дой-пак</t>
        </is>
      </c>
      <c r="E15" t="inlineStr">
        <is>
          <t>Плёнка ПНД (HDPE)</t>
        </is>
      </c>
    </row>
    <row r="16">
      <c r="A16" t="inlineStr">
        <is>
          <t>Полиэтиленовый пакет</t>
        </is>
      </c>
      <c r="E16" t="inlineStr">
        <is>
          <t>Ламинат (опишите в примечаниях)</t>
        </is>
      </c>
    </row>
    <row r="17">
      <c r="A17" t="inlineStr">
        <is>
          <t>Обёртка или лист жиростойкой бумаги</t>
        </is>
      </c>
      <c r="E17" t="inlineStr">
        <is>
          <t>Прошу предложить</t>
        </is>
      </c>
    </row>
    <row r="18">
      <c r="A18" t="inlineStr">
        <is>
          <t>Салфетка</t>
        </is>
      </c>
    </row>
    <row r="19">
      <c r="A19" t="inlineStr">
        <is>
          <t>Другое</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Заголовок: Шаблон запроса КП на упаковку.</dc:title>
  <dcterms:created xsi:type="dcterms:W3CDTF">2026-10-12T16:35:10Z</dcterms:created>
  <dcterms:modified xsi:type="dcterms:W3CDTF">2026-10-12T16:35:10Z</dcterms:modified>
</cp:coreProperties>
</file>